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32512C45-8CC2-401D-A7F6-D5DE1C704811}" xr6:coauthVersionLast="47" xr6:coauthVersionMax="47" xr10:uidLastSave="{00000000-0000-0000-0000-000000000000}"/>
  <bookViews>
    <workbookView xWindow="-120" yWindow="-120" windowWidth="20730" windowHeight="11160" xr2:uid="{EB19F60E-AC61-4245-BE16-A0A0D57E7B26}"/>
  </bookViews>
  <sheets>
    <sheet name="8.2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'8.2.6.1'!$A$1:$J$81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<sst xmlns="http://schemas.openxmlformats.org/spreadsheetml/2006/main" count="14" uniqueCount="9">
  <si>
    <t>EFECTIVOS Y PRODUCCIONES GANADERAS</t>
  </si>
  <si>
    <t>8.2.6.1. CARNE DE EQUINO: Serie histórica del número de animales sacrificados y peso canal según categorías</t>
  </si>
  <si>
    <t>Años</t>
  </si>
  <si>
    <t xml:space="preserve"> Animales sacrificados (miles)</t>
  </si>
  <si>
    <t>Peso canal medio (kilogramos)</t>
  </si>
  <si>
    <t>Peso canal total (toneladas)</t>
  </si>
  <si>
    <t>Caballar</t>
  </si>
  <si>
    <t>Mular y asnal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</si>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</sst>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"/>
    <numFmt numFmtId="165" formatCode="#,##0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5" fillId="2" borderId="0" xfId="2" applyFont="1" applyFill="1"/>
    <xf numFmtId="37" fontId="6" fillId="2" borderId="0" xfId="2" applyFont="1" applyFill="1"/>
    <xf numFmtId="37" fontId="7" fillId="2" borderId="1" xfId="2" applyFont="1" applyFill="1" applyBorder="1" applyAlignment="1">
      <alignment horizontal="fill"/>
    </xf>
    <xf numFmtId="37" fontId="7" fillId="2" borderId="0" xfId="2" applyFont="1" applyFill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 wrapText="1"/>
    </xf>
    <xf numFmtId="37" fontId="7" fillId="3" borderId="6" xfId="2" applyFont="1" applyFill="1" applyBorder="1" applyAlignment="1">
      <alignment horizontal="center" vertical="center"/>
    </xf>
    <xf numFmtId="37" fontId="7" fillId="3" borderId="2" xfId="2" applyFont="1" applyFill="1" applyBorder="1" applyAlignment="1">
      <alignment horizontal="center" vertical="center"/>
    </xf>
    <xf numFmtId="37" fontId="7" fillId="3" borderId="0" xfId="2" applyFont="1" applyFill="1" applyAlignment="1">
      <alignment horizontal="center" vertical="center"/>
    </xf>
    <xf numFmtId="37" fontId="7" fillId="3" borderId="7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 wrapText="1"/>
    </xf>
    <xf numFmtId="37" fontId="7" fillId="3" borderId="9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1" fontId="7" fillId="2" borderId="0" xfId="3" applyNumberFormat="1" applyFont="1" applyFill="1" applyAlignment="1">
      <alignment horizontal="left" indent="1"/>
    </xf>
    <xf numFmtId="164" fontId="7" fillId="2" borderId="11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0" fontId="7" fillId="2" borderId="0" xfId="3" applyNumberFormat="1" applyFont="1" applyFill="1" applyAlignment="1">
      <alignment horizontal="left" indent="1"/>
    </xf>
    <xf numFmtId="0" fontId="7" fillId="2" borderId="0" xfId="3" quotePrefix="1" applyNumberFormat="1" applyFont="1" applyFill="1" applyAlignment="1">
      <alignment horizontal="left" indent="1"/>
    </xf>
    <xf numFmtId="1" fontId="7" fillId="2" borderId="0" xfId="3" quotePrefix="1" applyNumberFormat="1" applyFont="1" applyFill="1" applyAlignment="1">
      <alignment horizontal="left" indent="1"/>
    </xf>
    <xf numFmtId="1" fontId="7" fillId="2" borderId="10" xfId="3" quotePrefix="1" applyNumberFormat="1" applyFont="1" applyFill="1" applyBorder="1" applyAlignment="1">
      <alignment horizontal="left" indent="1"/>
    </xf>
    <xf numFmtId="164" fontId="7" fillId="2" borderId="12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12" xfId="0" applyNumberFormat="1" applyFont="1" applyFill="1" applyBorder="1" applyAlignment="1">
      <alignment horizontal="right"/>
    </xf>
  </cellXfs>
  <cellStyles count="4">
    <cellStyle name="Normal" xfId="0" builtinId="0"/>
    <cellStyle name="Normal_CARNE1" xfId="3" xr:uid="{F6B8DB0A-F2B1-4D9C-9603-4B812782AA6D}"/>
    <cellStyle name="Normal_CARNE25" xfId="2" xr:uid="{40C463AE-B591-402F-B020-7FC719C5DE89}"/>
    <cellStyle name="Normal_GANADE1" xfId="1" xr:uid="{45AB9047-A257-4D8A-8D3B-03AA06A8AC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4644975652943779"/>
          <c:y val="3.21839080459772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461181923523588E-2"/>
          <c:y val="0.23678214076450424"/>
          <c:w val="0.92468134414831982"/>
          <c:h val="0.6804612977310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'8.2.6.1'!$B$9:$B$25</c:f>
              <c:numCache>
                <c:formatCode>#.##00__</c:formatCode>
                <c:ptCount val="17"/>
                <c:pt idx="0">
                  <c:v>24.928999999999998</c:v>
                </c:pt>
                <c:pt idx="1">
                  <c:v>26.082999999999998</c:v>
                </c:pt>
                <c:pt idx="2">
                  <c:v>24.904</c:v>
                </c:pt>
                <c:pt idx="3">
                  <c:v>29.488</c:v>
                </c:pt>
                <c:pt idx="4">
                  <c:v>29.317</c:v>
                </c:pt>
                <c:pt idx="5">
                  <c:v>30.984999999999999</c:v>
                </c:pt>
                <c:pt idx="6">
                  <c:v>49.280300000000004</c:v>
                </c:pt>
                <c:pt idx="7">
                  <c:v>69.445999999999998</c:v>
                </c:pt>
                <c:pt idx="8">
                  <c:v>49.841000000000001</c:v>
                </c:pt>
                <c:pt idx="9">
                  <c:v>47.192999999999998</c:v>
                </c:pt>
                <c:pt idx="10">
                  <c:v>51.517000000000003</c:v>
                </c:pt>
                <c:pt idx="11">
                  <c:v>52.670999999999999</c:v>
                </c:pt>
                <c:pt idx="12">
                  <c:v>43.813000000000002</c:v>
                </c:pt>
                <c:pt idx="13">
                  <c:v>40.985999999999997</c:v>
                </c:pt>
                <c:pt idx="14">
                  <c:v>36.484099999999998</c:v>
                </c:pt>
                <c:pt idx="15">
                  <c:v>36.670999999999999</c:v>
                </c:pt>
                <c:pt idx="16">
                  <c:v>32.463999999999999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8-4E1B-ABEF-D7613E07C136}"/>
            </c:ext>
          </c:extLst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'8.2.6.1'!$C$9:$C$25</c:f>
              <c:numCache>
                <c:formatCode>#.##00__</c:formatCode>
                <c:ptCount val="17"/>
                <c:pt idx="0">
                  <c:v>2.681</c:v>
                </c:pt>
                <c:pt idx="1">
                  <c:v>1.673</c:v>
                </c:pt>
                <c:pt idx="2">
                  <c:v>1.2669999999999999</c:v>
                </c:pt>
                <c:pt idx="3">
                  <c:v>1.075</c:v>
                </c:pt>
                <c:pt idx="4">
                  <c:v>0.44</c:v>
                </c:pt>
                <c:pt idx="5">
                  <c:v>0.252</c:v>
                </c:pt>
                <c:pt idx="6">
                  <c:v>0.74399999999999999</c:v>
                </c:pt>
                <c:pt idx="7">
                  <c:v>3.1360000000000001</c:v>
                </c:pt>
                <c:pt idx="8">
                  <c:v>1.113</c:v>
                </c:pt>
                <c:pt idx="9">
                  <c:v>0.92200000000000004</c:v>
                </c:pt>
                <c:pt idx="10">
                  <c:v>1.391</c:v>
                </c:pt>
                <c:pt idx="11">
                  <c:v>1.2969999999999999</c:v>
                </c:pt>
                <c:pt idx="12">
                  <c:v>0.68799999999999994</c:v>
                </c:pt>
                <c:pt idx="13">
                  <c:v>0.61099999999999999</c:v>
                </c:pt>
                <c:pt idx="14">
                  <c:v>0.72699999999999998</c:v>
                </c:pt>
                <c:pt idx="15">
                  <c:v>0.498</c:v>
                </c:pt>
                <c:pt idx="16">
                  <c:v>0.60899999999999999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8-4E1B-ABEF-D7613E07C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49792"/>
        <c:axId val="-620555232"/>
      </c:barChart>
      <c:catAx>
        <c:axId val="-620549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5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49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701009552489353"/>
          <c:y val="0.12643702295833711"/>
          <c:w val="0.20857473928157588"/>
          <c:h val="5.74715057169577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2173491035856574"/>
          <c:y val="3.18906605922551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5386"/>
          <c:h val="0.683372058491487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'8.2.6.1'!$G$9:$G$25</c:f>
              <c:numCache>
                <c:formatCode>#.##0__</c:formatCode>
                <c:ptCount val="17"/>
                <c:pt idx="0">
                  <c:v>4710.6059999999998</c:v>
                </c:pt>
                <c:pt idx="1">
                  <c:v>4973.6509999999998</c:v>
                </c:pt>
                <c:pt idx="2">
                  <c:v>4990.2879999999996</c:v>
                </c:pt>
                <c:pt idx="3">
                  <c:v>6117.0069999999996</c:v>
                </c:pt>
                <c:pt idx="4">
                  <c:v>6294.7659999999996</c:v>
                </c:pt>
                <c:pt idx="5">
                  <c:v>7071.718860083136</c:v>
                </c:pt>
                <c:pt idx="6">
                  <c:v>11131.43615</c:v>
                </c:pt>
                <c:pt idx="7">
                  <c:v>15015.542339999998</c:v>
                </c:pt>
                <c:pt idx="8">
                  <c:v>11460.02764</c:v>
                </c:pt>
                <c:pt idx="9">
                  <c:v>11383.677129999998</c:v>
                </c:pt>
                <c:pt idx="10">
                  <c:v>12751.612649999999</c:v>
                </c:pt>
                <c:pt idx="11">
                  <c:v>12918.364369999999</c:v>
                </c:pt>
                <c:pt idx="12">
                  <c:v>10935.17469</c:v>
                </c:pt>
                <c:pt idx="13">
                  <c:v>10105.017299999998</c:v>
                </c:pt>
                <c:pt idx="14">
                  <c:v>9527.1821799999998</c:v>
                </c:pt>
                <c:pt idx="15">
                  <c:v>9523.4898999999987</c:v>
                </c:pt>
                <c:pt idx="16">
                  <c:v>8403.1916000000001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4-48AA-A8C5-5A03FEC9BDDF}"/>
            </c:ext>
          </c:extLst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 formatCode="0">
                  <c:v>2009</c:v>
                </c:pt>
                <c:pt idx="5" formatCode="0">
                  <c:v>2010</c:v>
                </c:pt>
                <c:pt idx="6" formatCode="0">
                  <c:v>2011</c:v>
                </c:pt>
                <c:pt idx="7" formatCode="0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'8.2.6.1'!$H$9:$H$25</c:f>
              <c:numCache>
                <c:formatCode>#.##0__</c:formatCode>
                <c:ptCount val="17"/>
                <c:pt idx="0">
                  <c:v>359.15600000000001</c:v>
                </c:pt>
                <c:pt idx="1">
                  <c:v>301.565</c:v>
                </c:pt>
                <c:pt idx="2">
                  <c:v>177.685</c:v>
                </c:pt>
                <c:pt idx="3">
                  <c:v>185.89399999999998</c:v>
                </c:pt>
                <c:pt idx="4">
                  <c:v>70.94</c:v>
                </c:pt>
                <c:pt idx="5">
                  <c:v>39.186979995362762</c:v>
                </c:pt>
                <c:pt idx="6">
                  <c:v>133.74799999999999</c:v>
                </c:pt>
                <c:pt idx="7">
                  <c:v>590.92600000000004</c:v>
                </c:pt>
                <c:pt idx="8">
                  <c:v>207.90299999999999</c:v>
                </c:pt>
                <c:pt idx="9">
                  <c:v>145.21800000000002</c:v>
                </c:pt>
                <c:pt idx="10">
                  <c:v>188.70999999999998</c:v>
                </c:pt>
                <c:pt idx="11">
                  <c:v>169.79499999999999</c:v>
                </c:pt>
                <c:pt idx="12">
                  <c:v>99.182000000000002</c:v>
                </c:pt>
                <c:pt idx="13">
                  <c:v>88.917000000000002</c:v>
                </c:pt>
                <c:pt idx="14">
                  <c:v>104.57300000000002</c:v>
                </c:pt>
                <c:pt idx="15">
                  <c:v>77.668000000000006</c:v>
                </c:pt>
                <c:pt idx="16">
                  <c:v>95.165999999999997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4-48AA-A8C5-5A03FEC9B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63392"/>
        <c:axId val="-620552512"/>
      </c:barChart>
      <c:catAx>
        <c:axId val="-6205633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2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3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724"/>
          <c:y val="0.12300707286304473"/>
          <c:w val="0.20833357635850899"/>
          <c:h val="5.6947608200455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27</xdr:row>
      <xdr:rowOff>47625</xdr:rowOff>
    </xdr:from>
    <xdr:to>
      <xdr:col>8</xdr:col>
      <xdr:colOff>930225</xdr:colOff>
      <xdr:row>52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30E47F-2A42-4307-94F0-E1CE7B6A5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54</xdr:row>
      <xdr:rowOff>28575</xdr:rowOff>
    </xdr:from>
    <xdr:to>
      <xdr:col>8</xdr:col>
      <xdr:colOff>930225</xdr:colOff>
      <xdr:row>80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54FF5F-E367-4C13-BF79-C67199EC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7">
          <cell r="B7" t="str">
            <v>Caballar</v>
          </cell>
          <cell r="C7" t="str">
            <v>Mular y asnal</v>
          </cell>
        </row>
        <row r="9">
          <cell r="A9">
            <v>2005</v>
          </cell>
          <cell r="B9">
            <v>24.928999999999998</v>
          </cell>
          <cell r="C9">
            <v>2.681</v>
          </cell>
          <cell r="G9">
            <v>4710.6059999999998</v>
          </cell>
          <cell r="H9">
            <v>359.15600000000001</v>
          </cell>
        </row>
        <row r="10">
          <cell r="A10">
            <v>2006</v>
          </cell>
          <cell r="B10">
            <v>26.082999999999998</v>
          </cell>
          <cell r="C10">
            <v>1.673</v>
          </cell>
          <cell r="G10">
            <v>4973.6509999999998</v>
          </cell>
          <cell r="H10">
            <v>301.565</v>
          </cell>
        </row>
        <row r="11">
          <cell r="A11">
            <v>2007</v>
          </cell>
          <cell r="B11">
            <v>24.904</v>
          </cell>
          <cell r="C11">
            <v>1.2669999999999999</v>
          </cell>
          <cell r="G11">
            <v>4990.2879999999996</v>
          </cell>
          <cell r="H11">
            <v>177.685</v>
          </cell>
        </row>
        <row r="12">
          <cell r="A12">
            <v>2008</v>
          </cell>
          <cell r="B12">
            <v>29.488</v>
          </cell>
          <cell r="C12">
            <v>1.075</v>
          </cell>
          <cell r="G12">
            <v>6117.0069999999996</v>
          </cell>
          <cell r="H12">
            <v>185.89399999999998</v>
          </cell>
        </row>
        <row r="13">
          <cell r="A13">
            <v>2009</v>
          </cell>
          <cell r="B13">
            <v>29.317</v>
          </cell>
          <cell r="C13">
            <v>0.44</v>
          </cell>
          <cell r="G13">
            <v>6294.7659999999996</v>
          </cell>
          <cell r="H13">
            <v>70.94</v>
          </cell>
        </row>
        <row r="14">
          <cell r="A14">
            <v>2010</v>
          </cell>
          <cell r="B14">
            <v>30.984999999999999</v>
          </cell>
          <cell r="C14">
            <v>0.252</v>
          </cell>
          <cell r="G14">
            <v>7071.718860083136</v>
          </cell>
          <cell r="H14">
            <v>39.186979995362762</v>
          </cell>
        </row>
        <row r="15">
          <cell r="A15">
            <v>2011</v>
          </cell>
          <cell r="B15">
            <v>49.280300000000004</v>
          </cell>
          <cell r="C15">
            <v>0.74399999999999999</v>
          </cell>
          <cell r="G15">
            <v>11131.43615</v>
          </cell>
          <cell r="H15">
            <v>133.74799999999999</v>
          </cell>
        </row>
        <row r="16">
          <cell r="A16">
            <v>2012</v>
          </cell>
          <cell r="B16">
            <v>69.445999999999998</v>
          </cell>
          <cell r="C16">
            <v>3.1360000000000001</v>
          </cell>
          <cell r="G16">
            <v>15015.542339999998</v>
          </cell>
          <cell r="H16">
            <v>590.92600000000004</v>
          </cell>
        </row>
        <row r="17">
          <cell r="A17">
            <v>2013</v>
          </cell>
          <cell r="B17">
            <v>49.841000000000001</v>
          </cell>
          <cell r="C17">
            <v>1.113</v>
          </cell>
          <cell r="G17">
            <v>11460.02764</v>
          </cell>
          <cell r="H17">
            <v>207.90299999999999</v>
          </cell>
        </row>
        <row r="18">
          <cell r="A18">
            <v>2014</v>
          </cell>
          <cell r="B18">
            <v>47.192999999999998</v>
          </cell>
          <cell r="C18">
            <v>0.92200000000000004</v>
          </cell>
          <cell r="G18">
            <v>11383.677129999998</v>
          </cell>
          <cell r="H18">
            <v>145.21800000000002</v>
          </cell>
        </row>
        <row r="19">
          <cell r="A19">
            <v>2015</v>
          </cell>
          <cell r="B19">
            <v>51.517000000000003</v>
          </cell>
          <cell r="C19">
            <v>1.391</v>
          </cell>
          <cell r="G19">
            <v>12751.612649999999</v>
          </cell>
          <cell r="H19">
            <v>188.70999999999998</v>
          </cell>
        </row>
        <row r="20">
          <cell r="A20">
            <v>2016</v>
          </cell>
          <cell r="B20">
            <v>52.670999999999999</v>
          </cell>
          <cell r="C20">
            <v>1.2969999999999999</v>
          </cell>
          <cell r="G20">
            <v>12918.364369999999</v>
          </cell>
          <cell r="H20">
            <v>169.79499999999999</v>
          </cell>
        </row>
        <row r="21">
          <cell r="A21">
            <v>2017</v>
          </cell>
          <cell r="B21">
            <v>43.813000000000002</v>
          </cell>
          <cell r="C21">
            <v>0.68799999999999994</v>
          </cell>
          <cell r="G21">
            <v>10935.17469</v>
          </cell>
          <cell r="H21">
            <v>99.182000000000002</v>
          </cell>
        </row>
        <row r="22">
          <cell r="A22">
            <v>2018</v>
          </cell>
          <cell r="B22">
            <v>40.985999999999997</v>
          </cell>
          <cell r="C22">
            <v>0.61099999999999999</v>
          </cell>
          <cell r="G22">
            <v>10105.017299999998</v>
          </cell>
          <cell r="H22">
            <v>88.917000000000002</v>
          </cell>
        </row>
        <row r="23">
          <cell r="A23">
            <v>2019</v>
          </cell>
          <cell r="B23">
            <v>36.484099999999998</v>
          </cell>
          <cell r="C23">
            <v>0.72699999999999998</v>
          </cell>
          <cell r="G23">
            <v>9527.1821799999998</v>
          </cell>
          <cell r="H23">
            <v>104.57300000000002</v>
          </cell>
        </row>
        <row r="24">
          <cell r="A24">
            <v>2020</v>
          </cell>
          <cell r="B24">
            <v>36.670999999999999</v>
          </cell>
          <cell r="C24">
            <v>0.498</v>
          </cell>
          <cell r="G24">
            <v>9523.4898999999987</v>
          </cell>
          <cell r="H24">
            <v>77.668000000000006</v>
          </cell>
        </row>
        <row r="25">
          <cell r="A25">
            <v>2021</v>
          </cell>
          <cell r="B25">
            <v>32.463999999999999</v>
          </cell>
          <cell r="C25">
            <v>0.60899999999999999</v>
          </cell>
          <cell r="G25">
            <v>8403.1916000000001</v>
          </cell>
          <cell r="H25">
            <v>95.165999999999997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53EC2-DB8B-42A2-A496-19E1429355FE}">
  <sheetPr transitionEvaluation="1" transitionEntry="1" codeName="Hoja56">
    <pageSetUpPr fitToPage="1"/>
  </sheetPr>
  <dimension ref="A1:K26"/>
  <sheetViews>
    <sheetView tabSelected="1" view="pageBreakPreview" topLeftCell="A58" zoomScale="90" zoomScaleNormal="90" zoomScaleSheetLayoutView="90" workbookViewId="0">
      <selection activeCell="J24" sqref="J24"/>
    </sheetView>
  </sheetViews>
  <sheetFormatPr baseColWidth="10" defaultColWidth="12.5703125" defaultRowHeight="12.75" x14ac:dyDescent="0.2"/>
  <cols>
    <col min="1" max="1" width="20.7109375" style="8" customWidth="1"/>
    <col min="2" max="9" width="14.7109375" style="8" customWidth="1"/>
    <col min="10" max="10" width="6.7109375" style="8" customWidth="1"/>
    <col min="11" max="16384" width="12.5703125" style="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6" customFormat="1" ht="15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x14ac:dyDescent="0.2">
      <c r="A4" s="7"/>
      <c r="B4" s="7"/>
      <c r="C4" s="7"/>
      <c r="D4" s="7"/>
      <c r="E4" s="7"/>
      <c r="F4" s="7"/>
      <c r="G4" s="7"/>
      <c r="H4" s="7"/>
      <c r="I4" s="7"/>
    </row>
    <row r="5" spans="1:11" ht="33" customHeight="1" x14ac:dyDescent="0.2">
      <c r="A5" s="9" t="s">
        <v>2</v>
      </c>
      <c r="B5" s="10" t="s">
        <v>3</v>
      </c>
      <c r="C5" s="10"/>
      <c r="D5" s="11"/>
      <c r="E5" s="10" t="s">
        <v>4</v>
      </c>
      <c r="F5" s="11"/>
      <c r="G5" s="10" t="s">
        <v>5</v>
      </c>
      <c r="H5" s="10"/>
      <c r="I5" s="10"/>
    </row>
    <row r="6" spans="1:11" x14ac:dyDescent="0.2">
      <c r="A6" s="12"/>
      <c r="B6" s="13"/>
      <c r="C6" s="13"/>
      <c r="D6" s="14"/>
      <c r="E6" s="13"/>
      <c r="F6" s="14"/>
      <c r="G6" s="13"/>
      <c r="H6" s="13"/>
      <c r="I6" s="15"/>
    </row>
    <row r="7" spans="1:11" x14ac:dyDescent="0.2">
      <c r="A7" s="12"/>
      <c r="B7" s="16" t="s">
        <v>6</v>
      </c>
      <c r="C7" s="16" t="s">
        <v>7</v>
      </c>
      <c r="D7" s="17" t="s">
        <v>8</v>
      </c>
      <c r="E7" s="16" t="s">
        <v>6</v>
      </c>
      <c r="F7" s="17" t="s">
        <v>7</v>
      </c>
      <c r="G7" s="16" t="s">
        <v>6</v>
      </c>
      <c r="H7" s="16" t="s">
        <v>7</v>
      </c>
      <c r="I7" s="15" t="s">
        <v>8</v>
      </c>
    </row>
    <row r="8" spans="1:11" ht="13.5" thickBot="1" x14ac:dyDescent="0.25">
      <c r="A8" s="18"/>
      <c r="B8" s="19"/>
      <c r="C8" s="19"/>
      <c r="D8" s="20"/>
      <c r="E8" s="19"/>
      <c r="F8" s="20"/>
      <c r="G8" s="19"/>
      <c r="H8" s="19"/>
      <c r="I8" s="21"/>
    </row>
    <row r="9" spans="1:11" ht="20.25" customHeight="1" thickTop="1" x14ac:dyDescent="0.2">
      <c r="A9" s="22">
        <v>2005</v>
      </c>
      <c r="B9" s="23">
        <v>24.928999999999998</v>
      </c>
      <c r="C9" s="24">
        <v>2.681</v>
      </c>
      <c r="D9" s="23">
        <v>27.61</v>
      </c>
      <c r="E9" s="24">
        <v>188.96088892454571</v>
      </c>
      <c r="F9" s="23">
        <v>133.96344647519581</v>
      </c>
      <c r="G9" s="25">
        <v>4710.6059999999998</v>
      </c>
      <c r="H9" s="26">
        <v>359.15600000000001</v>
      </c>
      <c r="I9" s="25">
        <v>5069.7619999999997</v>
      </c>
    </row>
    <row r="10" spans="1:11" ht="14.1" customHeight="1" x14ac:dyDescent="0.2">
      <c r="A10" s="27">
        <v>2006</v>
      </c>
      <c r="B10" s="23">
        <v>26.082999999999998</v>
      </c>
      <c r="C10" s="24">
        <v>1.673</v>
      </c>
      <c r="D10" s="23">
        <v>27.756</v>
      </c>
      <c r="E10" s="24">
        <v>190.68554230724993</v>
      </c>
      <c r="F10" s="23">
        <v>180.25403466826063</v>
      </c>
      <c r="G10" s="25">
        <v>4973.6509999999998</v>
      </c>
      <c r="H10" s="26">
        <v>301.565</v>
      </c>
      <c r="I10" s="25">
        <v>5275.2160000000003</v>
      </c>
    </row>
    <row r="11" spans="1:11" ht="14.1" customHeight="1" x14ac:dyDescent="0.2">
      <c r="A11" s="28">
        <v>2007</v>
      </c>
      <c r="B11" s="23">
        <v>24.904</v>
      </c>
      <c r="C11" s="24">
        <v>1.2669999999999999</v>
      </c>
      <c r="D11" s="23">
        <v>26.170999999999999</v>
      </c>
      <c r="E11" s="24">
        <v>200.38098297462253</v>
      </c>
      <c r="F11" s="23">
        <v>140.24072612470403</v>
      </c>
      <c r="G11" s="25">
        <v>4990.2879999999996</v>
      </c>
      <c r="H11" s="26">
        <v>177.685</v>
      </c>
      <c r="I11" s="25">
        <v>5167.973</v>
      </c>
    </row>
    <row r="12" spans="1:11" ht="14.1" customHeight="1" x14ac:dyDescent="0.2">
      <c r="A12" s="28">
        <v>2008</v>
      </c>
      <c r="B12" s="23">
        <v>29.488</v>
      </c>
      <c r="C12" s="24">
        <v>1.075</v>
      </c>
      <c r="D12" s="23">
        <v>30.562999999999999</v>
      </c>
      <c r="E12" s="24">
        <v>207.44055208898536</v>
      </c>
      <c r="F12" s="23">
        <v>172.92465116279072</v>
      </c>
      <c r="G12" s="25">
        <v>6117.0069999999996</v>
      </c>
      <c r="H12" s="26">
        <v>185.89399999999998</v>
      </c>
      <c r="I12" s="25">
        <v>6302.9009999999989</v>
      </c>
    </row>
    <row r="13" spans="1:11" ht="14.1" customHeight="1" x14ac:dyDescent="0.2">
      <c r="A13" s="29">
        <v>2009</v>
      </c>
      <c r="B13" s="23">
        <v>29.317</v>
      </c>
      <c r="C13" s="24">
        <v>0.44</v>
      </c>
      <c r="D13" s="23">
        <v>29.757000000000001</v>
      </c>
      <c r="E13" s="24">
        <v>214.71385203124467</v>
      </c>
      <c r="F13" s="23">
        <v>161.22727272727272</v>
      </c>
      <c r="G13" s="25">
        <v>6294.7659999999996</v>
      </c>
      <c r="H13" s="26">
        <v>70.94</v>
      </c>
      <c r="I13" s="25">
        <v>6365.7060000000019</v>
      </c>
    </row>
    <row r="14" spans="1:11" ht="14.1" customHeight="1" x14ac:dyDescent="0.2">
      <c r="A14" s="22">
        <v>2010</v>
      </c>
      <c r="B14" s="23">
        <v>30.984999999999999</v>
      </c>
      <c r="C14" s="24">
        <v>0.252</v>
      </c>
      <c r="D14" s="23">
        <v>31.236999999999998</v>
      </c>
      <c r="E14" s="24">
        <v>228.23039729169392</v>
      </c>
      <c r="F14" s="23">
        <v>155.50388887048717</v>
      </c>
      <c r="G14" s="25">
        <v>7071.718860083136</v>
      </c>
      <c r="H14" s="26">
        <v>39.186979995362762</v>
      </c>
      <c r="I14" s="25">
        <v>7110.9058400785007</v>
      </c>
    </row>
    <row r="15" spans="1:11" ht="14.1" customHeight="1" x14ac:dyDescent="0.2">
      <c r="A15" s="29">
        <v>2011</v>
      </c>
      <c r="B15" s="23">
        <v>49.280300000000004</v>
      </c>
      <c r="C15" s="24">
        <v>0.74399999999999999</v>
      </c>
      <c r="D15" s="23">
        <v>50.024300000000004</v>
      </c>
      <c r="E15" s="24">
        <v>225.88004030007932</v>
      </c>
      <c r="F15" s="23">
        <v>179.76881720430109</v>
      </c>
      <c r="G15" s="25">
        <v>11131.43615</v>
      </c>
      <c r="H15" s="26">
        <v>133.74799999999999</v>
      </c>
      <c r="I15" s="25">
        <v>11265.184149999997</v>
      </c>
    </row>
    <row r="16" spans="1:11" ht="14.1" customHeight="1" x14ac:dyDescent="0.2">
      <c r="A16" s="29">
        <v>2012</v>
      </c>
      <c r="B16" s="23">
        <v>69.445999999999998</v>
      </c>
      <c r="C16" s="24">
        <v>3.1360000000000001</v>
      </c>
      <c r="D16" s="23">
        <v>72.581999999999994</v>
      </c>
      <c r="E16" s="24">
        <v>216.2189663911528</v>
      </c>
      <c r="F16" s="23">
        <v>188.43303571428575</v>
      </c>
      <c r="G16" s="25">
        <v>15015.542339999998</v>
      </c>
      <c r="H16" s="26">
        <v>590.92600000000004</v>
      </c>
      <c r="I16" s="25">
        <v>15606.468340000001</v>
      </c>
    </row>
    <row r="17" spans="1:9" ht="14.1" customHeight="1" x14ac:dyDescent="0.2">
      <c r="A17" s="29">
        <v>2013</v>
      </c>
      <c r="B17" s="23">
        <v>49.841000000000001</v>
      </c>
      <c r="C17" s="24">
        <v>1.113</v>
      </c>
      <c r="D17" s="23">
        <v>50.954000000000001</v>
      </c>
      <c r="E17" s="24">
        <v>229.93173571958826</v>
      </c>
      <c r="F17" s="23">
        <v>186.79514824797843</v>
      </c>
      <c r="G17" s="25">
        <v>11460.02764</v>
      </c>
      <c r="H17" s="26">
        <v>207.90299999999999</v>
      </c>
      <c r="I17" s="25">
        <v>11667.93064</v>
      </c>
    </row>
    <row r="18" spans="1:9" ht="14.1" customHeight="1" x14ac:dyDescent="0.2">
      <c r="A18" s="29">
        <v>2014</v>
      </c>
      <c r="B18" s="23">
        <v>47.192999999999998</v>
      </c>
      <c r="C18" s="24">
        <v>0.92200000000000004</v>
      </c>
      <c r="D18" s="23">
        <v>48.115000000000002</v>
      </c>
      <c r="E18" s="24">
        <v>241.2153736782997</v>
      </c>
      <c r="F18" s="23">
        <v>157.50325379609546</v>
      </c>
      <c r="G18" s="25">
        <v>11383.677129999998</v>
      </c>
      <c r="H18" s="26">
        <v>145.21800000000002</v>
      </c>
      <c r="I18" s="25">
        <v>11528.895129999997</v>
      </c>
    </row>
    <row r="19" spans="1:9" ht="14.1" customHeight="1" x14ac:dyDescent="0.2">
      <c r="A19" s="29">
        <v>2015</v>
      </c>
      <c r="B19" s="23">
        <v>51.517000000000003</v>
      </c>
      <c r="C19" s="24">
        <v>1.391</v>
      </c>
      <c r="D19" s="23">
        <v>52.908000000000001</v>
      </c>
      <c r="E19" s="24">
        <v>247.52242269542091</v>
      </c>
      <c r="F19" s="23">
        <v>135.66498921639106</v>
      </c>
      <c r="G19" s="25">
        <v>12751.612649999999</v>
      </c>
      <c r="H19" s="26">
        <v>188.70999999999998</v>
      </c>
      <c r="I19" s="25">
        <v>12940.322650000002</v>
      </c>
    </row>
    <row r="20" spans="1:9" ht="14.1" customHeight="1" x14ac:dyDescent="0.2">
      <c r="A20" s="29">
        <v>2016</v>
      </c>
      <c r="B20" s="23">
        <v>52.670999999999999</v>
      </c>
      <c r="C20" s="24">
        <v>1.2969999999999999</v>
      </c>
      <c r="D20" s="23">
        <v>53.968000000000004</v>
      </c>
      <c r="E20" s="24">
        <v>245.26521938068385</v>
      </c>
      <c r="F20" s="23">
        <v>130.91364687740938</v>
      </c>
      <c r="G20" s="25">
        <v>12918.364369999999</v>
      </c>
      <c r="H20" s="26">
        <v>169.79499999999999</v>
      </c>
      <c r="I20" s="25">
        <v>13088.159370000003</v>
      </c>
    </row>
    <row r="21" spans="1:9" ht="14.1" customHeight="1" x14ac:dyDescent="0.2">
      <c r="A21" s="29">
        <v>2017</v>
      </c>
      <c r="B21" s="23">
        <v>43.813000000000002</v>
      </c>
      <c r="C21" s="24">
        <v>0.68799999999999994</v>
      </c>
      <c r="D21" s="23">
        <v>44.500999999999998</v>
      </c>
      <c r="E21" s="24">
        <v>249.58744413758475</v>
      </c>
      <c r="F21" s="23">
        <v>144.15988372093025</v>
      </c>
      <c r="G21" s="25">
        <v>10935.17469</v>
      </c>
      <c r="H21" s="26">
        <v>99.182000000000002</v>
      </c>
      <c r="I21" s="25">
        <v>11034.356690000002</v>
      </c>
    </row>
    <row r="22" spans="1:9" ht="14.1" customHeight="1" x14ac:dyDescent="0.2">
      <c r="A22" s="29">
        <v>2018</v>
      </c>
      <c r="B22" s="23">
        <v>40.985999999999997</v>
      </c>
      <c r="C22" s="24">
        <v>0.61099999999999999</v>
      </c>
      <c r="D22" s="23">
        <v>41.597000000000001</v>
      </c>
      <c r="E22" s="24">
        <v>246.54802371541496</v>
      </c>
      <c r="F22" s="23">
        <v>145.52700490998365</v>
      </c>
      <c r="G22" s="25">
        <v>10105.017299999998</v>
      </c>
      <c r="H22" s="26">
        <v>88.917000000000002</v>
      </c>
      <c r="I22" s="25">
        <v>10193.934299999999</v>
      </c>
    </row>
    <row r="23" spans="1:9" ht="14.1" customHeight="1" x14ac:dyDescent="0.2">
      <c r="A23" s="29">
        <v>2019</v>
      </c>
      <c r="B23" s="23">
        <v>36.484099999999998</v>
      </c>
      <c r="C23" s="24">
        <v>0.72699999999999998</v>
      </c>
      <c r="D23" s="23">
        <v>37.210999999999999</v>
      </c>
      <c r="E23" s="24">
        <v>261.13244344796777</v>
      </c>
      <c r="F23" s="23">
        <v>143.84181568088036</v>
      </c>
      <c r="G23" s="25">
        <v>9527.1821799999998</v>
      </c>
      <c r="H23" s="26">
        <v>104.57300000000002</v>
      </c>
      <c r="I23" s="25">
        <v>9631.7551800000001</v>
      </c>
    </row>
    <row r="24" spans="1:9" ht="14.1" customHeight="1" x14ac:dyDescent="0.2">
      <c r="A24" s="29">
        <v>2020</v>
      </c>
      <c r="B24" s="23">
        <v>36.670999999999999</v>
      </c>
      <c r="C24" s="24">
        <v>0.498</v>
      </c>
      <c r="D24" s="23">
        <v>37.168999999999997</v>
      </c>
      <c r="E24" s="24">
        <v>259.70085080854079</v>
      </c>
      <c r="F24" s="23">
        <v>155.95983935742973</v>
      </c>
      <c r="G24" s="25">
        <v>9523.4898999999987</v>
      </c>
      <c r="H24" s="26">
        <v>77.668000000000006</v>
      </c>
      <c r="I24" s="25">
        <v>9601.1579000000002</v>
      </c>
    </row>
    <row r="25" spans="1:9" ht="14.1" customHeight="1" thickBot="1" x14ac:dyDescent="0.25">
      <c r="A25" s="30">
        <v>2021</v>
      </c>
      <c r="B25" s="31">
        <v>32.463999999999999</v>
      </c>
      <c r="C25" s="32">
        <v>0.60899999999999999</v>
      </c>
      <c r="D25" s="31">
        <v>33.073</v>
      </c>
      <c r="E25" s="32">
        <v>258.84646377525877</v>
      </c>
      <c r="F25" s="31">
        <v>156.26600985221674</v>
      </c>
      <c r="G25" s="33">
        <v>8403.1916000000001</v>
      </c>
      <c r="H25" s="34">
        <v>95.165999999999997</v>
      </c>
      <c r="I25" s="33">
        <v>8498.3575999999994</v>
      </c>
    </row>
    <row r="26" spans="1:9" ht="13.5" thickTop="1" x14ac:dyDescent="0.2"/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48" top="0.6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8.2.6.1</vt:lpstr>
      <vt:lpstr>'8.2.6.1'!Área_de_impresión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2022-10-14T16:31:40Z</dcterms:created>
  <dcterms:modified xsi:type="dcterms:W3CDTF">2022-10-14T16:31:41Z</dcterms:modified>
</cp:coreProperties>
</file>